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\홈페이지공개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Sheet1!$A$2:$F$2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<x:sst xmlns:r="http://schemas.openxmlformats.org/officeDocument/2006/relationships" xmlns:c="http://schemas.openxmlformats.org/drawingml/2006/chart" xmlns:x="http://schemas.openxmlformats.org/spreadsheetml/2006/main" count="105" uniqueCount="55">
  <x:si>
    <x:t>쿠팡 외 1</x:t>
  </x:si>
  <x:si>
    <x:t>조의금 지급</x:t>
  </x:si>
  <x:si>
    <x:t>집행대상</x:t>
  </x:si>
  <x:si>
    <x:t>커피하루</x:t>
  </x:si>
  <x:si>
    <x:t>학생, 교직원</x:t>
  </x:si>
  <x:si>
    <x:t>쿠팡(주)</x:t>
  </x:si>
  <x:si>
    <x:t>집행내역</x:t>
  </x:si>
  <x:si>
    <x:t>카페루나</x:t>
  </x:si>
  <x:si>
    <x:t>장소(사용처)</x:t>
  </x:si>
  <x:si>
    <x:t>학부모, 학생</x:t>
  </x:si>
  <x:si>
    <x:t>읍천리382</x:t>
  </x:si>
  <x:si>
    <x:t>이마트 시화점</x:t>
  </x:si>
  <x:si>
    <x:r>
      <x:t>집행액</x:t>
    </x:r>
    <x:r>
      <x:rPr>
        <x:rFont val="돋움"/>
        <x:sz val="11"/>
        <x:color rgb="ff000000"/>
        <x:b val="1"/>
      </x:rPr>
      <x:t>(원)</x:t>
    </x:r>
  </x:si>
  <x:si>
    <x:t>전문적학습공동체 연수활동 간식 제공</x:t>
  </x:si>
  <x:si>
    <x:t>수업공개 성찰 협의회 간식 제공</x:t>
  </x:si>
  <x:si>
    <x:t>고교 개교 TF 협의회 간식 제공</x:t>
  </x:si>
  <x:si>
    <x:t>통합교육과정 TF 협의회 간식 제공</x:t>
  </x:si>
  <x:si>
    <x:t>2022학년도 1분기 업무추진비 집행 내역</x:t>
  </x:si>
  <x:si>
    <x:t>경기미래학교 모델교 통합협의회 간식 제공</x:t>
  </x:si>
  <x:si>
    <x:t>1분기 교육공무직원 정담회 간식 제공</x:t>
  </x:si>
  <x:si>
    <x:t>초등과정 2쿼터 준비 협의회 간식 제공</x:t>
  </x:si>
  <x:si>
    <x:t>학부모회 주관 금연캠페인 운영 물품 구입</x:t>
  </x:si>
  <x:si>
    <x:t>고등학교 교육과정 전문가 컨설팅 간식 제공</x:t>
  </x:si>
  <x:si>
    <x:t>우주라이크커피정왕점</x:t>
  </x:si>
  <x:si>
    <x:t>내빈 접대 물품 구입</x:t>
  </x:si>
  <x:si>
    <x:t>읍천리382 외 6</x:t>
  </x:si>
  <x:si>
    <x:t>드리미 스쿨 교직원</x:t>
  </x:si>
  <x:si>
    <x:t>군서미래국제학교</x:t>
  </x:si>
  <x:si>
    <x:t>학교 방문 내빈</x:t>
  </x:si>
  <x:si>
    <x:t>이디야커피 정왕역점</x:t>
  </x:si>
  <x:si>
    <x:t>청주오믈렛 배곧점</x:t>
  </x:si>
  <x:si>
    <x:t>이모분식 외 1</x:t>
  </x:si>
  <x:si>
    <x:t>쥬씨-시흥정왕점</x:t>
  </x:si>
  <x:si>
    <x:t>교직원 협의회 식사 제공</x:t>
  </x:si>
  <x:si>
    <x:t>이디야커피 시흥정왕보건소점</x:t>
  </x:si>
  <x:si>
    <x:t>지마켓글로벌 유한책임회사</x:t>
  </x:si>
  <x:si>
    <x:t>우주라이크커피정왕점 외 2</x:t>
  </x:si>
  <x:si>
    <x:t>마왕족발시흥배곧신도시점</x:t>
  </x:si>
  <x:si>
    <x:t>도서관 개관 행사 물품 구입</x:t>
  </x:si>
  <x:si>
    <x:t>체육대회 평가회 식사 제공</x:t>
  </x:si>
  <x:si>
    <x:t>드리미 스쿨 방문 물품 구입</x:t>
  </x:si>
  <x:si>
    <x:t>교직원, 학교 방문 내빈</x:t>
  </x:si>
  <x:si>
    <x:t>학부모상주실 운영 물품 구입</x:t>
  </x:si>
  <x:si>
    <x:t>교직원 협의회 간식 제공</x:t>
  </x:si>
  <x:si>
    <x:t>미니스톱 시흥정왕군서점</x:t>
  </x:si>
  <x:si>
    <x:t>초중등 융합프로젝트 스포츠 활동 참여 학부모 간식 제공</x:t>
  </x:si>
  <x:si>
    <x:t>학부모</x:t>
  </x:si>
  <x:si>
    <x:t>합계</x:t>
  </x:si>
  <x:si>
    <x:t>마르</x:t>
  </x:si>
  <x:si>
    <x:t>기관명</x:t>
  </x:si>
  <x:si>
    <x:t>일자</x:t>
  </x:si>
  <x:si>
    <x:t>쿠팡</x:t>
  </x:si>
  <x:si>
    <x:t>교직원</x:t>
  </x:si>
  <x:si>
    <x:t>학교 안 전문적학습공동체 협의회 운영 간식 제공</x:t>
  </x:si>
  <x:si>
    <x:t>학교 안 전문적학습공동체 협의회 운영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</x:si>
</x:sst>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돋움"/>
      <x:sz val="11"/>
      <x:color rgb="ff000000"/>
      <x:b val="1"/>
    </x:font>
    <x:font>
      <x:name val="돋움"/>
      <x:sz val="15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x:xf numFmtId="3" fontId="7" fillId="0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28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14.5703125" style="1" bestFit="1" customWidth="1"/>
    <x:col min="2" max="2" width="13.625" style="1" customWidth="1"/>
    <x:col min="3" max="3" width="49.66796875" style="2" customWidth="1"/>
    <x:col min="4" max="4" width="13" style="1" customWidth="1"/>
    <x:col min="5" max="5" width="26.66796875" style="1" customWidth="1"/>
    <x:col min="6" max="6" width="25.22265625" style="3" customWidth="1"/>
    <x:col min="7" max="16383" width="9" style="1"/>
    <x:col min="16384" max="16384" width="8.88671875" style="1"/>
  </x:cols>
  <x:sheetData>
    <x:row r="1" spans="1:6" ht="40" customHeight="1">
      <x:c r="A1" s="24" t="s">
        <x:v>17</x:v>
      </x:c>
      <x:c r="B1" s="24"/>
      <x:c r="C1" s="24"/>
      <x:c r="D1" s="24"/>
      <x:c r="E1" s="24"/>
      <x:c r="F1" s="24"/>
    </x:row>
    <x:row r="2" spans="1:6" ht="25" customHeight="1">
      <x:c r="A2" s="8" t="s">
        <x:v>49</x:v>
      </x:c>
      <x:c r="B2" s="9" t="s">
        <x:v>50</x:v>
      </x:c>
      <x:c r="C2" s="9" t="s">
        <x:v>6</x:v>
      </x:c>
      <x:c r="D2" s="9" t="s">
        <x:v>12</x:v>
      </x:c>
      <x:c r="E2" s="9" t="s">
        <x:v>8</x:v>
      </x:c>
      <x:c r="F2" s="10" t="s">
        <x:v>2</x:v>
      </x:c>
    </x:row>
    <x:row r="3" spans="1:6" s="1" customFormat="1" ht="20" customHeight="1">
      <x:c r="A3" s="6" t="s">
        <x:v>27</x:v>
      </x:c>
      <x:c r="B3" s="7">
        <x:v>44648</x:v>
      </x:c>
      <x:c r="C3" s="15" t="s">
        <x:v>38</x:v>
      </x:c>
      <x:c r="D3" s="13">
        <x:v>99200</x:v>
      </x:c>
      <x:c r="E3" s="14" t="s">
        <x:v>35</x:v>
      </x:c>
      <x:c r="F3" s="5" t="s">
        <x:v>4</x:v>
      </x:c>
    </x:row>
    <x:row r="4" spans="1:6" s="1" customFormat="1" ht="20" customHeight="1">
      <x:c r="A4" s="6" t="s">
        <x:v>27</x:v>
      </x:c>
      <x:c r="B4" s="7">
        <x:v>44652</x:v>
      </x:c>
      <x:c r="C4" s="15" t="s">
        <x:v>24</x:v>
      </x:c>
      <x:c r="D4" s="13">
        <x:v>104500</x:v>
      </x:c>
      <x:c r="E4" s="14" t="s">
        <x:v>32</x:v>
      </x:c>
      <x:c r="F4" s="5" t="s">
        <x:v>28</x:v>
      </x:c>
    </x:row>
    <x:row r="5" spans="1:6" s="1" customFormat="1" ht="20" customHeight="1">
      <x:c r="A5" s="6" t="s">
        <x:v>27</x:v>
      </x:c>
      <x:c r="B5" s="18">
        <x:v>44656</x:v>
      </x:c>
      <x:c r="C5" s="16" t="s">
        <x:v>1</x:v>
      </x:c>
      <x:c r="D5" s="13">
        <x:v>50000</x:v>
      </x:c>
      <x:c r="E5" s="14"/>
      <x:c r="F5" s="5" t="s">
        <x:v>52</x:v>
      </x:c>
    </x:row>
    <x:row r="6" spans="1:6" ht="20" customHeight="1">
      <x:c r="A6" s="19" t="s">
        <x:v>27</x:v>
      </x:c>
      <x:c r="B6" s="20">
        <x:v>44658</x:v>
      </x:c>
      <x:c r="C6" s="16" t="s">
        <x:v>1</x:v>
      </x:c>
      <x:c r="D6" s="13">
        <x:v>50000</x:v>
      </x:c>
      <x:c r="E6" s="14"/>
      <x:c r="F6" s="5" t="s">
        <x:v>52</x:v>
      </x:c>
    </x:row>
    <x:row r="7" spans="1:6" s="1" customFormat="1" ht="20" customHeight="1">
      <x:c r="A7" s="4" t="s">
        <x:v>27</x:v>
      </x:c>
      <x:c r="B7" s="12">
        <x:v>44659</x:v>
      </x:c>
      <x:c r="C7" s="17" t="s">
        <x:v>42</x:v>
      </x:c>
      <x:c r="D7" s="13">
        <x:v>199370</x:v>
      </x:c>
      <x:c r="E7" s="14" t="s">
        <x:v>11</x:v>
      </x:c>
      <x:c r="F7" s="5" t="s">
        <x:v>46</x:v>
      </x:c>
    </x:row>
    <x:row r="8" spans="1:6" s="1" customFormat="1" ht="20" customHeight="1">
      <x:c r="A8" s="4" t="s">
        <x:v>27</x:v>
      </x:c>
      <x:c r="B8" s="12">
        <x:v>44663</x:v>
      </x:c>
      <x:c r="C8" s="15" t="s">
        <x:v>54</x:v>
      </x:c>
      <x:c r="D8" s="13">
        <x:v>65600</x:v>
      </x:c>
      <x:c r="E8" s="14" t="s">
        <x:v>5</x:v>
      </x:c>
      <x:c r="F8" s="5" t="s">
        <x:v>52</x:v>
      </x:c>
    </x:row>
    <x:row r="9" spans="1:6" s="1" customFormat="1" ht="20" customHeight="1">
      <x:c r="A9" s="4" t="s">
        <x:v>27</x:v>
      </x:c>
      <x:c r="B9" s="12">
        <x:v>44665</x:v>
      </x:c>
      <x:c r="C9" s="15" t="s">
        <x:v>53</x:v>
      </x:c>
      <x:c r="D9" s="13">
        <x:v>262200</x:v>
      </x:c>
      <x:c r="E9" s="14" t="s">
        <x:v>10</x:v>
      </x:c>
      <x:c r="F9" s="5" t="s">
        <x:v>52</x:v>
      </x:c>
    </x:row>
    <x:row r="10" spans="1:6" s="1" customFormat="1" ht="20" customHeight="1">
      <x:c r="A10" s="6" t="s">
        <x:v>27</x:v>
      </x:c>
      <x:c r="B10" s="12">
        <x:v>44669</x:v>
      </x:c>
      <x:c r="C10" s="16" t="s">
        <x:v>1</x:v>
      </x:c>
      <x:c r="D10" s="13">
        <x:v>50000</x:v>
      </x:c>
      <x:c r="E10" s="14"/>
      <x:c r="F10" s="5" t="s">
        <x:v>52</x:v>
      </x:c>
    </x:row>
    <x:row r="11" spans="1:6" s="1" customFormat="1" ht="20" customHeight="1">
      <x:c r="A11" s="21" t="s">
        <x:v>27</x:v>
      </x:c>
      <x:c r="B11" s="20">
        <x:v>44669</x:v>
      </x:c>
      <x:c r="C11" s="16" t="s">
        <x:v>20</x:v>
      </x:c>
      <x:c r="D11" s="13">
        <x:v>64500</x:v>
      </x:c>
      <x:c r="E11" s="14" t="s">
        <x:v>7</x:v>
      </x:c>
      <x:c r="F11" s="5" t="s">
        <x:v>52</x:v>
      </x:c>
    </x:row>
    <x:row r="12" spans="1:6" s="1" customFormat="1" ht="20" customHeight="1">
      <x:c r="A12" s="21" t="s">
        <x:v>27</x:v>
      </x:c>
      <x:c r="B12" s="20">
        <x:v>44677</x:v>
      </x:c>
      <x:c r="C12" s="17" t="s">
        <x:v>16</x:v>
      </x:c>
      <x:c r="D12" s="13">
        <x:v>98000</x:v>
      </x:c>
      <x:c r="E12" s="14" t="s">
        <x:v>10</x:v>
      </x:c>
      <x:c r="F12" s="5" t="s">
        <x:v>52</x:v>
      </x:c>
    </x:row>
    <x:row r="13" spans="1:6" s="1" customFormat="1" ht="20" customHeight="1">
      <x:c r="A13" s="6" t="s">
        <x:v>27</x:v>
      </x:c>
      <x:c r="B13" s="12">
        <x:v>44679</x:v>
      </x:c>
      <x:c r="C13" s="17" t="s">
        <x:v>14</x:v>
      </x:c>
      <x:c r="D13" s="13">
        <x:v>88800</x:v>
      </x:c>
      <x:c r="E13" s="14" t="s">
        <x:v>44</x:v>
      </x:c>
      <x:c r="F13" s="5" t="s">
        <x:v>52</x:v>
      </x:c>
    </x:row>
    <x:row r="14" spans="1:6" s="1" customFormat="1" ht="20" customHeight="1">
      <x:c r="A14" s="6" t="s">
        <x:v>27</x:v>
      </x:c>
      <x:c r="B14" s="12">
        <x:v>44683</x:v>
      </x:c>
      <x:c r="C14" s="16" t="s">
        <x:v>19</x:v>
      </x:c>
      <x:c r="D14" s="13">
        <x:v>70000</x:v>
      </x:c>
      <x:c r="E14" s="14" t="s">
        <x:v>30</x:v>
      </x:c>
      <x:c r="F14" s="5" t="s">
        <x:v>52</x:v>
      </x:c>
    </x:row>
    <x:row r="15" spans="1:6" s="1" customFormat="1" ht="20" customHeight="1">
      <x:c r="A15" s="6" t="s">
        <x:v>27</x:v>
      </x:c>
      <x:c r="B15" s="12">
        <x:v>44685</x:v>
      </x:c>
      <x:c r="C15" s="16" t="s">
        <x:v>45</x:v>
      </x:c>
      <x:c r="D15" s="13">
        <x:v>102000</x:v>
      </x:c>
      <x:c r="E15" s="14" t="s">
        <x:v>31</x:v>
      </x:c>
      <x:c r="F15" s="5" t="s">
        <x:v>46</x:v>
      </x:c>
    </x:row>
    <x:row r="16" spans="1:6" s="1" customFormat="1" ht="20" customHeight="1">
      <x:c r="A16" s="21" t="s">
        <x:v>27</x:v>
      </x:c>
      <x:c r="B16" s="20">
        <x:v>44685</x:v>
      </x:c>
      <x:c r="C16" s="17" t="s">
        <x:v>33</x:v>
      </x:c>
      <x:c r="D16" s="13">
        <x:v>160000</x:v>
      </x:c>
      <x:c r="E16" s="14" t="s">
        <x:v>37</x:v>
      </x:c>
      <x:c r="F16" s="5" t="s">
        <x:v>52</x:v>
      </x:c>
    </x:row>
    <x:row r="17" spans="1:6" s="1" customFormat="1" ht="20" customHeight="1">
      <x:c r="A17" s="6" t="s">
        <x:v>27</x:v>
      </x:c>
      <x:c r="B17" s="12">
        <x:v>44699</x:v>
      </x:c>
      <x:c r="C17" s="17" t="s">
        <x:v>15</x:v>
      </x:c>
      <x:c r="D17" s="13">
        <x:v>105500</x:v>
      </x:c>
      <x:c r="E17" s="14" t="s">
        <x:v>10</x:v>
      </x:c>
      <x:c r="F17" s="5" t="s">
        <x:v>52</x:v>
      </x:c>
    </x:row>
    <x:row r="18" spans="1:6" s="1" customFormat="1" ht="20" customHeight="1">
      <x:c r="A18" s="21" t="s">
        <x:v>27</x:v>
      </x:c>
      <x:c r="B18" s="20">
        <x:v>44701</x:v>
      </x:c>
      <x:c r="C18" s="17" t="s">
        <x:v>15</x:v>
      </x:c>
      <x:c r="D18" s="13">
        <x:v>70500</x:v>
      </x:c>
      <x:c r="E18" s="14" t="s">
        <x:v>10</x:v>
      </x:c>
      <x:c r="F18" s="5" t="s">
        <x:v>52</x:v>
      </x:c>
    </x:row>
    <x:row r="19" spans="1:6" s="1" customFormat="1" ht="20" customHeight="1">
      <x:c r="A19" s="6" t="s">
        <x:v>27</x:v>
      </x:c>
      <x:c r="B19" s="12">
        <x:v>44704</x:v>
      </x:c>
      <x:c r="C19" s="17" t="s">
        <x:v>39</x:v>
      </x:c>
      <x:c r="D19" s="13">
        <x:v>149000</x:v>
      </x:c>
      <x:c r="E19" s="14" t="s">
        <x:v>48</x:v>
      </x:c>
      <x:c r="F19" s="5" t="s">
        <x:v>52</x:v>
      </x:c>
    </x:row>
    <x:row r="20" spans="1:6" s="1" customFormat="1" ht="20" customHeight="1">
      <x:c r="A20" s="21" t="s">
        <x:v>27</x:v>
      </x:c>
      <x:c r="B20" s="20">
        <x:v>44705</x:v>
      </x:c>
      <x:c r="C20" s="17" t="s">
        <x:v>15</x:v>
      </x:c>
      <x:c r="D20" s="13">
        <x:v>87300</x:v>
      </x:c>
      <x:c r="E20" s="14" t="s">
        <x:v>29</x:v>
      </x:c>
      <x:c r="F20" s="5" t="s">
        <x:v>52</x:v>
      </x:c>
    </x:row>
    <x:row r="21" spans="1:6" s="1" customFormat="1" ht="20" customHeight="1">
      <x:c r="A21" s="6" t="s">
        <x:v>27</x:v>
      </x:c>
      <x:c r="B21" s="12">
        <x:v>44705</x:v>
      </x:c>
      <x:c r="C21" s="16" t="s">
        <x:v>18</x:v>
      </x:c>
      <x:c r="D21" s="13">
        <x:v>62200</x:v>
      </x:c>
      <x:c r="E21" s="14" t="s">
        <x:v>23</x:v>
      </x:c>
      <x:c r="F21" s="5" t="s">
        <x:v>41</x:v>
      </x:c>
    </x:row>
    <x:row r="22" spans="1:6" s="1" customFormat="1" ht="20" customHeight="1">
      <x:c r="A22" s="6" t="s">
        <x:v>27</x:v>
      </x:c>
      <x:c r="B22" s="12">
        <x:v>44706</x:v>
      </x:c>
      <x:c r="C22" s="16" t="s">
        <x:v>24</x:v>
      </x:c>
      <x:c r="D22" s="13">
        <x:v>94780</x:v>
      </x:c>
      <x:c r="E22" s="14" t="s">
        <x:v>51</x:v>
      </x:c>
      <x:c r="F22" s="5" t="s">
        <x:v>28</x:v>
      </x:c>
    </x:row>
    <x:row r="23" spans="1:6" s="1" customFormat="1" ht="20" customHeight="1">
      <x:c r="A23" s="6" t="s">
        <x:v>27</x:v>
      </x:c>
      <x:c r="B23" s="12">
        <x:v>44706</x:v>
      </x:c>
      <x:c r="C23" s="16" t="s">
        <x:v>43</x:v>
      </x:c>
      <x:c r="D23" s="13">
        <x:v>55800</x:v>
      </x:c>
      <x:c r="E23" s="14" t="s">
        <x:v>34</x:v>
      </x:c>
      <x:c r="F23" s="5" t="s">
        <x:v>52</x:v>
      </x:c>
    </x:row>
    <x:row r="24" spans="1:6" s="1" customFormat="1" ht="20" customHeight="1">
      <x:c r="A24" s="6" t="s">
        <x:v>27</x:v>
      </x:c>
      <x:c r="B24" s="12">
        <x:v>44707</x:v>
      </x:c>
      <x:c r="C24" s="16" t="s">
        <x:v>21</x:v>
      </x:c>
      <x:c r="D24" s="13">
        <x:v>102400</x:v>
      </x:c>
      <x:c r="E24" s="14" t="s">
        <x:v>0</x:v>
      </x:c>
      <x:c r="F24" s="5" t="s">
        <x:v>9</x:v>
      </x:c>
    </x:row>
    <x:row r="25" spans="1:6" s="1" customFormat="1" ht="20" customHeight="1">
      <x:c r="A25" s="6" t="s">
        <x:v>27</x:v>
      </x:c>
      <x:c r="B25" s="12">
        <x:v>44707</x:v>
      </x:c>
      <x:c r="C25" s="16" t="s">
        <x:v>40</x:v>
      </x:c>
      <x:c r="D25" s="13">
        <x:v>80000</x:v>
      </x:c>
      <x:c r="E25" s="14" t="s">
        <x:v>3</x:v>
      </x:c>
      <x:c r="F25" s="5" t="s">
        <x:v>26</x:v>
      </x:c>
    </x:row>
    <x:row r="26" spans="1:6" s="1" customFormat="1" ht="20" customHeight="1">
      <x:c r="A26" s="6" t="s">
        <x:v>27</x:v>
      </x:c>
      <x:c r="B26" s="12">
        <x:v>44707</x:v>
      </x:c>
      <x:c r="C26" s="16" t="s">
        <x:v>13</x:v>
      </x:c>
      <x:c r="D26" s="13">
        <x:v>298200</x:v>
      </x:c>
      <x:c r="E26" s="14" t="s">
        <x:v>25</x:v>
      </x:c>
      <x:c r="F26" s="5" t="s">
        <x:v>52</x:v>
      </x:c>
    </x:row>
    <x:row r="27" spans="1:6" s="1" customFormat="1" ht="20" customHeight="1">
      <x:c r="A27" s="6" t="s">
        <x:v>27</x:v>
      </x:c>
      <x:c r="B27" s="12">
        <x:v>44711</x:v>
      </x:c>
      <x:c r="C27" s="16" t="s">
        <x:v>22</x:v>
      </x:c>
      <x:c r="D27" s="13">
        <x:v>147420</x:v>
      </x:c>
      <x:c r="E27" s="14" t="s">
        <x:v>36</x:v>
      </x:c>
      <x:c r="F27" s="5" t="s">
        <x:v>41</x:v>
      </x:c>
    </x:row>
    <x:row r="28" spans="1:6" ht="25" customHeight="1">
      <x:c r="A28" s="22" t="s">
        <x:v>47</x:v>
      </x:c>
      <x:c r="B28" s="23"/>
      <x:c r="C28" s="23"/>
      <x:c r="D28" s="11">
        <x:f>SUM(D3:D27)</x:f>
        <x:v>2717270</x:v>
      </x:c>
      <x:c r="E28" s="25"/>
      <x:c r="F28" s="26"/>
    </x:row>
  </x:sheetData>
  <x:mergeCells count="3">
    <x:mergeCell ref="A28:C28"/>
    <x:mergeCell ref="A1:F1"/>
    <x:mergeCell ref="E28:F28"/>
  </x:mergeCells>
  <x:pageMargins left="0.74805557727813721" right="0.74805557727813721" top="0.98430556058883667" bottom="0.98430556058883667" header="0.51138889789581299" footer="0.51138889789581299"/>
  <x:pageSetup paperSize="9" scale="75" firstPageNumber="1" fitToWidth="0" fitToHeight="0" orientation="landscape" usePrinterDefaults="1" blackAndWhite="0" draft="1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619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205</cp:revision>
  <cp:lastPrinted>2019-03-07T04:04:20.167</cp:lastPrinted>
  <dcterms:created xsi:type="dcterms:W3CDTF">2017-12-11T01:44:59.977</dcterms:created>
  <dcterms:modified xsi:type="dcterms:W3CDTF">2022-06-08T23:33:46.664</dcterms:modified>
  <cp:version>1000.0100.01</cp:version>
</cp:coreProperties>
</file>